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2010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<sst xmlns="http://schemas.openxmlformats.org/spreadsheetml/2006/main" count="26" uniqueCount="25">
  <si>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项目名</t>
  </si>
  <si>
    <t>学时数</t>
  </si>
  <si>
    <t>丰县</t>
  </si>
  <si>
    <t>铜山</t>
  </si>
  <si>
    <t>睢宁</t>
  </si>
  <si>
    <t>新沂</t>
  </si>
  <si>
    <t>云龙</t>
  </si>
  <si>
    <t>开发</t>
  </si>
  <si>
    <t>鼓楼</t>
  </si>
  <si>
    <t>徐高师</t>
  </si>
  <si>
    <t>特教</t>
  </si>
  <si>
    <t>二实幼</t>
  </si>
  <si>
    <t>公幼</t>
  </si>
  <si>
    <t>学科合计人数</t>
  </si>
  <si>
    <t>江苏省《3~6岁儿童学习与发展指南》解读教师网络培训</t>
  </si>
  <si>
    <t xml:space="preserve"> </t>
  </si>
  <si>
    <t>江苏省幼儿教师网络培训</t>
  </si>
  <si>
    <t>江苏省中学生心理健康教育教师网络培训</t>
  </si>
  <si>
    <t>江苏省教师职业心理网络培训</t>
  </si>
  <si>
    <t>江苏省学前儿童游戏网络培训</t>
  </si>
  <si>
    <t>江苏省基于小学教师专业标准的“科研成长”课程网络培训</t>
  </si>
  <si>
    <t>合计</t>
  </si>
  <si>
    <r>
      <t xml:space="preserve">   </t>
    </r>
    <r>
      <rPr>
        <b/>
        <u val="single"/>
        <sz val="20"/>
        <color indexed="8"/>
        <rFont val="宋体"/>
        <family val="0"/>
      </rPr>
      <t>徐州</t>
    </r>
    <r>
      <rPr>
        <b/>
        <sz val="14"/>
        <color indexed="8"/>
        <rFont val="宋体"/>
        <family val="0"/>
      </rPr>
      <t>市各县(市)、区2015年省级教师网络培训第五批次开班一览表（6月16日开班）</t>
    </r>
  </si>
  <si>
    <t>课程序号</t>
  </si>
  <si>
    <r>
      <t>特别提示：1、第五批次学习时间：6月16日-7月5日。2、请通知学员老师登录“徐州高等师范学校”网站“教师教育”栏目，认真阅读《致参加省级网络培训学员的一封信》和《学员操作指南》，了解学习任务和平台操作的方法。3、提醒学员在完成作业、发帖和参与讨论时杜绝抄袭</t>
    </r>
    <r>
      <rPr>
        <b/>
        <u val="single"/>
        <sz val="12"/>
        <color indexed="8"/>
        <rFont val="宋体"/>
        <family val="0"/>
      </rPr>
      <t>（自己已发表过的论文也不能用）</t>
    </r>
    <r>
      <rPr>
        <sz val="12"/>
        <color indexed="8"/>
        <rFont val="宋体"/>
        <family val="0"/>
      </rPr>
      <t>，否则判为不合格后，将没有重做的机会。4、如有问题或不清楚的地方，请及时与徐高师培训处吕红、雷富强老师（83507459）联系。感谢大家的支持与配合！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</si>
</sst>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b/>
      <u val="single"/>
      <sz val="14"/>
      <color indexed="8"/>
      <name val="宋体"/>
      <family val="0"/>
    </font>
    <font>
      <b/>
      <u val="single"/>
      <sz val="20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u val="single"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selection activeCell="A12" sqref="A12:O12"/>
    </sheetView>
  </sheetViews>
  <sheetFormatPr defaultColWidth="9.00390625" defaultRowHeight="14.25"/>
  <cols>
    <col min="1" max="1" width="4.375" style="1" customWidth="1"/>
    <col min="2" max="2" width="46.875" style="13" customWidth="1"/>
    <col min="3" max="3" width="6.375" style="1" hidden="1" customWidth="1"/>
    <col min="4" max="10" width="5.00390625" style="1" customWidth="1"/>
    <col min="11" max="11" width="5.875" style="1" customWidth="1"/>
    <col min="12" max="12" width="5.00390625" style="11" customWidth="1"/>
    <col min="13" max="13" width="6.125" style="11" customWidth="1"/>
    <col min="14" max="14" width="4.875" style="11" customWidth="1"/>
    <col min="15" max="15" width="5.00390625" style="11" customWidth="1"/>
    <col min="16" max="16384" width="9.00390625" style="11" customWidth="1"/>
  </cols>
  <sheetData>
    <row r="1" spans="1:15" s="1" customFormat="1" ht="36.7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3" customFormat="1" ht="12" customHeight="1">
      <c r="A2" s="14" t="s">
        <v>23</v>
      </c>
      <c r="B2" s="14" t="s">
        <v>0</v>
      </c>
      <c r="C2" s="25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25" t="s">
        <v>9</v>
      </c>
      <c r="L2" s="14" t="s">
        <v>10</v>
      </c>
      <c r="M2" s="25" t="s">
        <v>11</v>
      </c>
      <c r="N2" s="25" t="s">
        <v>12</v>
      </c>
      <c r="O2" s="14" t="s">
        <v>13</v>
      </c>
    </row>
    <row r="3" spans="1:15" s="3" customFormat="1" ht="32.25" customHeight="1">
      <c r="A3" s="14"/>
      <c r="B3" s="14"/>
      <c r="C3" s="26"/>
      <c r="D3" s="14"/>
      <c r="E3" s="14"/>
      <c r="F3" s="14"/>
      <c r="G3" s="14"/>
      <c r="H3" s="14"/>
      <c r="I3" s="14"/>
      <c r="J3" s="14"/>
      <c r="K3" s="26"/>
      <c r="L3" s="14"/>
      <c r="M3" s="26"/>
      <c r="N3" s="26"/>
      <c r="O3" s="14"/>
    </row>
    <row r="4" spans="1:15" s="3" customFormat="1" ht="85.5" customHeight="1">
      <c r="A4" s="4">
        <v>1</v>
      </c>
      <c r="B4" s="5" t="s">
        <v>14</v>
      </c>
      <c r="C4" s="4">
        <v>30</v>
      </c>
      <c r="D4" s="4">
        <v>100</v>
      </c>
      <c r="E4" s="6"/>
      <c r="F4" s="4"/>
      <c r="G4" s="4">
        <v>35</v>
      </c>
      <c r="H4" s="7" t="s">
        <v>15</v>
      </c>
      <c r="I4" s="4"/>
      <c r="J4" s="4">
        <v>12</v>
      </c>
      <c r="K4" s="2">
        <v>20</v>
      </c>
      <c r="L4" s="8">
        <v>2</v>
      </c>
      <c r="M4" s="10">
        <v>10</v>
      </c>
      <c r="N4" s="4">
        <v>18</v>
      </c>
      <c r="O4" s="2">
        <f aca="true" t="shared" si="0" ref="O4:O10">SUM(D4:N4)</f>
        <v>197</v>
      </c>
    </row>
    <row r="5" spans="1:15" ht="18" customHeight="1">
      <c r="A5" s="4">
        <v>2</v>
      </c>
      <c r="B5" s="5" t="s">
        <v>16</v>
      </c>
      <c r="C5" s="4">
        <v>30</v>
      </c>
      <c r="D5" s="4"/>
      <c r="E5" s="4">
        <v>50</v>
      </c>
      <c r="F5" s="4"/>
      <c r="G5" s="4">
        <v>35</v>
      </c>
      <c r="H5" s="7" t="s">
        <v>15</v>
      </c>
      <c r="I5" s="4">
        <v>4</v>
      </c>
      <c r="J5" s="4">
        <v>12</v>
      </c>
      <c r="K5" s="4"/>
      <c r="L5" s="8"/>
      <c r="M5" s="10"/>
      <c r="N5" s="4"/>
      <c r="O5" s="4">
        <f t="shared" si="0"/>
        <v>101</v>
      </c>
    </row>
    <row r="6" spans="1:15" ht="14.25" customHeight="1">
      <c r="A6" s="4">
        <v>11</v>
      </c>
      <c r="B6" s="5" t="s">
        <v>17</v>
      </c>
      <c r="C6" s="4">
        <v>30</v>
      </c>
      <c r="D6" s="4"/>
      <c r="E6" s="4"/>
      <c r="F6" s="4">
        <v>100</v>
      </c>
      <c r="G6" s="4"/>
      <c r="H6" s="7"/>
      <c r="I6" s="4"/>
      <c r="J6" s="4">
        <v>117</v>
      </c>
      <c r="K6" s="4">
        <v>1</v>
      </c>
      <c r="L6" s="8"/>
      <c r="M6" s="9"/>
      <c r="N6" s="4"/>
      <c r="O6" s="4">
        <f t="shared" si="0"/>
        <v>218</v>
      </c>
    </row>
    <row r="7" spans="1:15" ht="14.25" customHeight="1">
      <c r="A7" s="4">
        <v>56</v>
      </c>
      <c r="B7" s="5" t="s">
        <v>18</v>
      </c>
      <c r="C7" s="4">
        <v>10</v>
      </c>
      <c r="D7" s="4"/>
      <c r="E7" s="4"/>
      <c r="F7" s="4">
        <v>50</v>
      </c>
      <c r="G7" s="4"/>
      <c r="H7" s="7"/>
      <c r="I7" s="4"/>
      <c r="J7" s="4"/>
      <c r="K7" s="4"/>
      <c r="L7" s="8"/>
      <c r="M7" s="9"/>
      <c r="N7" s="4"/>
      <c r="O7" s="4">
        <f t="shared" si="0"/>
        <v>50</v>
      </c>
    </row>
    <row r="8" spans="1:15" ht="14.25" customHeight="1">
      <c r="A8" s="4">
        <v>58</v>
      </c>
      <c r="B8" s="5" t="s">
        <v>19</v>
      </c>
      <c r="C8" s="4">
        <v>10</v>
      </c>
      <c r="D8" s="4"/>
      <c r="E8" s="4"/>
      <c r="F8" s="4"/>
      <c r="G8" s="4"/>
      <c r="H8" s="4">
        <v>100</v>
      </c>
      <c r="I8" s="4"/>
      <c r="J8" s="4"/>
      <c r="K8" s="4"/>
      <c r="L8" s="8"/>
      <c r="M8" s="10"/>
      <c r="N8" s="4"/>
      <c r="O8" s="4">
        <f t="shared" si="0"/>
        <v>100</v>
      </c>
    </row>
    <row r="9" spans="1:15" ht="14.25" customHeight="1">
      <c r="A9" s="4">
        <v>81</v>
      </c>
      <c r="B9" s="5" t="s">
        <v>20</v>
      </c>
      <c r="C9" s="12">
        <v>15</v>
      </c>
      <c r="D9" s="4">
        <v>200</v>
      </c>
      <c r="E9" s="4"/>
      <c r="F9" s="4"/>
      <c r="G9" s="4"/>
      <c r="H9" s="7"/>
      <c r="I9" s="4"/>
      <c r="J9" s="4"/>
      <c r="K9" s="4"/>
      <c r="L9" s="8"/>
      <c r="M9" s="9"/>
      <c r="N9" s="4"/>
      <c r="O9" s="4">
        <f t="shared" si="0"/>
        <v>200</v>
      </c>
    </row>
    <row r="10" spans="1:15" ht="14.25" customHeight="1">
      <c r="A10" s="15" t="s">
        <v>21</v>
      </c>
      <c r="B10" s="16"/>
      <c r="C10" s="17"/>
      <c r="D10" s="4">
        <f>SUM(D4:D9)</f>
        <v>300</v>
      </c>
      <c r="E10" s="4">
        <f>SUM(E5:E9)</f>
        <v>50</v>
      </c>
      <c r="F10" s="4">
        <f>SUM(F4:F9)</f>
        <v>150</v>
      </c>
      <c r="G10" s="4">
        <f>SUM(G4:G9)</f>
        <v>70</v>
      </c>
      <c r="H10" s="4">
        <f>SUM(H8:H9)</f>
        <v>100</v>
      </c>
      <c r="I10" s="4">
        <f aca="true" t="shared" si="1" ref="I10:N10">SUM(I4:I9)</f>
        <v>4</v>
      </c>
      <c r="J10" s="4">
        <f t="shared" si="1"/>
        <v>141</v>
      </c>
      <c r="K10" s="4">
        <f t="shared" si="1"/>
        <v>21</v>
      </c>
      <c r="L10" s="8">
        <f t="shared" si="1"/>
        <v>2</v>
      </c>
      <c r="M10" s="8">
        <f t="shared" si="1"/>
        <v>10</v>
      </c>
      <c r="N10" s="8">
        <f t="shared" si="1"/>
        <v>18</v>
      </c>
      <c r="O10" s="4">
        <f t="shared" si="0"/>
        <v>866</v>
      </c>
    </row>
    <row r="11" spans="1:15" ht="14.25" customHeight="1">
      <c r="A11" s="18"/>
      <c r="B11" s="19"/>
      <c r="C11" s="20"/>
      <c r="D11" s="21">
        <v>866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</row>
    <row r="12" spans="1:15" ht="87.75" customHeight="1">
      <c r="A12" s="24" t="s">
        <v>24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</sheetData>
  <mergeCells count="19">
    <mergeCell ref="J2:J3"/>
    <mergeCell ref="A1:O1"/>
    <mergeCell ref="A2:A3"/>
    <mergeCell ref="B2:B3"/>
    <mergeCell ref="C2:C3"/>
    <mergeCell ref="D2:D3"/>
    <mergeCell ref="E2:E3"/>
    <mergeCell ref="F2:F3"/>
    <mergeCell ref="G2:G3"/>
    <mergeCell ref="O2:O3"/>
    <mergeCell ref="A10:C11"/>
    <mergeCell ref="D11:O11"/>
    <mergeCell ref="A12:O12"/>
    <mergeCell ref="N2:N3"/>
    <mergeCell ref="M2:M3"/>
    <mergeCell ref="K2:K3"/>
    <mergeCell ref="L2:L3"/>
    <mergeCell ref="H2:H3"/>
    <mergeCell ref="I2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2015-06-10T01:18:31Z</cp:lastPrinted>
  <dcterms:created xsi:type="dcterms:W3CDTF">2015-06-10T01:06:32Z</dcterms:created>
  <dcterms:modified xsi:type="dcterms:W3CDTF">2015-06-10T01:27:18Z</dcterms:modified>
  <cp:category/>
  <cp:version/>
  <cp:contentType/>
  <cp:contentStatus/>
</cp:coreProperties>
</file>